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LACOSTE POLO STOCKLO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8" i="1"/>
  <c r="J11" i="1"/>
  <c r="I11" i="1"/>
  <c r="H11" i="1"/>
  <c r="G11" i="1"/>
  <c r="K11" i="1"/>
  <c r="L11" i="1" l="1"/>
</calcChain>
</file>

<file path=xl/sharedStrings.xml><?xml version="1.0" encoding="utf-8"?>
<sst xmlns="http://schemas.openxmlformats.org/spreadsheetml/2006/main" count="26" uniqueCount="22">
  <si>
    <t>NAVY</t>
  </si>
  <si>
    <t>Item #</t>
  </si>
  <si>
    <t>Colour Code</t>
  </si>
  <si>
    <t>S</t>
  </si>
  <si>
    <t>M</t>
  </si>
  <si>
    <t>L</t>
  </si>
  <si>
    <t>XXL</t>
  </si>
  <si>
    <t>Colour</t>
  </si>
  <si>
    <t>001</t>
  </si>
  <si>
    <t>WHITE</t>
  </si>
  <si>
    <t>031</t>
  </si>
  <si>
    <t>BLACK</t>
  </si>
  <si>
    <t>XL</t>
  </si>
  <si>
    <t>Description</t>
  </si>
  <si>
    <t>PH4012-51</t>
  </si>
  <si>
    <t>Available March 2024</t>
  </si>
  <si>
    <t>Subject to Prior Sale</t>
  </si>
  <si>
    <t>Total</t>
  </si>
  <si>
    <t>Image</t>
  </si>
  <si>
    <t>Wholesale</t>
  </si>
  <si>
    <t>MEN'S SLIM FIT PETIT PIQUÉ COTTON POLO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</si>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</sst>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7</xdr:row>
      <xdr:rowOff>33867</xdr:rowOff>
    </xdr:from>
    <xdr:to>
      <xdr:col>1</xdr:col>
      <xdr:colOff>1267576</xdr:colOff>
      <xdr:row>7</xdr:row>
      <xdr:rowOff>983482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C437DD4D-A7A8-38F1-09BD-F41BB0B0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693334"/>
          <a:ext cx="924676" cy="949615"/>
        </a:xfrm>
        <a:prstGeom prst="rect">
          <a:avLst/>
        </a:prstGeom>
      </xdr:spPr>
    </xdr:pic>
    <xdr:clientData/>
  </xdr:twoCellAnchor>
  <xdr:twoCellAnchor editAs="oneCell">
    <xdr:from>
      <xdr:col>1</xdr:col>
      <xdr:colOff>330061</xdr:colOff>
      <xdr:row>9</xdr:row>
      <xdr:rowOff>25400</xdr:rowOff>
    </xdr:from>
    <xdr:to>
      <xdr:col>1</xdr:col>
      <xdr:colOff>1241882</xdr:colOff>
      <xdr:row>9</xdr:row>
      <xdr:rowOff>966814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8845569C-3CAB-2B82-E7BF-02378027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661" y="3674533"/>
          <a:ext cx="911821" cy="941414"/>
        </a:xfrm>
        <a:prstGeom prst="rect">
          <a:avLst/>
        </a:prstGeom>
      </xdr:spPr>
    </xdr:pic>
    <xdr:clientData/>
  </xdr:twoCellAnchor>
  <xdr:twoCellAnchor editAs="oneCell">
    <xdr:from>
      <xdr:col>1</xdr:col>
      <xdr:colOff>349863</xdr:colOff>
      <xdr:row>8</xdr:row>
      <xdr:rowOff>61823</xdr:rowOff>
    </xdr:from>
    <xdr:to>
      <xdr:col>1</xdr:col>
      <xdr:colOff>1219201</xdr:colOff>
      <xdr:row>8</xdr:row>
      <xdr:rowOff>954963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709B0E09-9CE4-A6FD-8380-9D79755D5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863" y="2711890"/>
          <a:ext cx="869338" cy="893140"/>
        </a:xfrm>
        <a:prstGeom prst="rect">
          <a:avLst/>
        </a:prstGeom>
      </xdr:spPr>
    </xdr:pic>
    <xdr:clientData/>
  </xdr:twoCellAnchor>
  <xdr:twoCellAnchor editAs="oneCell">
    <xdr:from>
      <xdr:col>2</xdr:col>
      <xdr:colOff>144713</xdr:colOff>
      <xdr:row>1</xdr:row>
      <xdr:rowOff>80634</xdr:rowOff>
    </xdr:from>
    <xdr:to>
      <xdr:col>2</xdr:col>
      <xdr:colOff>1568450</xdr:colOff>
      <xdr:row>5</xdr:row>
      <xdr:rowOff>47890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C81E667C-0B76-567D-20E1-0C03E2C4D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2313" y="275367"/>
          <a:ext cx="1423737" cy="796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tabSelected="1" zoomScale="110" zoomScaleNormal="110" workbookViewId="0">
      <selection activeCell="Q8" sqref="Q8"/>
    </sheetView>
  </sheetViews>
  <sheetFormatPr defaultColWidth="8.85546875" defaultRowHeight="15" x14ac:dyDescent="0.25"/>
  <cols>
    <col min="1" max="1" width="8.85546875" style="2"/>
    <col min="2" max="3" width="25.85546875" style="4" customWidth="1"/>
    <col min="4" max="4" width="12.42578125" style="5" customWidth="1"/>
    <col min="5" max="5" width="10.5703125" style="5" bestFit="1" customWidth="1"/>
    <col min="6" max="11" width="12.42578125" style="5" customWidth="1"/>
    <col min="12" max="14" width="12.42578125" style="7" customWidth="1"/>
    <col min="15" max="16384" width="8.85546875" style="2"/>
  </cols>
  <sheetData>
    <row r="1" spans="2:14" ht="15.75" thickBot="1" x14ac:dyDescent="0.3"/>
    <row r="2" spans="2:14" x14ac:dyDescent="0.25">
      <c r="B2" s="8"/>
      <c r="C2" s="13"/>
      <c r="D2" s="6"/>
      <c r="E2" s="6"/>
      <c r="F2" s="6"/>
      <c r="G2" s="6"/>
      <c r="H2" s="6"/>
      <c r="I2" s="6"/>
      <c r="J2" s="6"/>
      <c r="K2" s="6"/>
      <c r="L2" s="14"/>
    </row>
    <row r="3" spans="2:14" ht="18.75" x14ac:dyDescent="0.25">
      <c r="B3" s="9"/>
      <c r="C3" s="20"/>
      <c r="D3" s="21" t="s">
        <v>15</v>
      </c>
      <c r="E3" s="22"/>
      <c r="F3" s="22"/>
      <c r="G3" s="22"/>
      <c r="H3" s="22"/>
      <c r="I3" s="22"/>
      <c r="J3" s="22"/>
      <c r="K3" s="22"/>
      <c r="L3" s="15"/>
    </row>
    <row r="4" spans="2:14" x14ac:dyDescent="0.25">
      <c r="B4" s="9"/>
      <c r="C4" s="20"/>
      <c r="D4" s="23" t="s">
        <v>16</v>
      </c>
      <c r="E4" s="22"/>
      <c r="F4" s="22"/>
      <c r="G4" s="22"/>
      <c r="H4" s="22"/>
      <c r="I4" s="22"/>
      <c r="J4" s="22"/>
      <c r="K4" s="22"/>
      <c r="L4" s="15"/>
    </row>
    <row r="5" spans="2:14" ht="18.75" x14ac:dyDescent="0.25">
      <c r="B5" s="9"/>
      <c r="C5" s="20"/>
      <c r="D5" s="21"/>
      <c r="E5" s="22"/>
      <c r="F5" s="22"/>
      <c r="G5" s="22"/>
      <c r="H5" s="22"/>
      <c r="I5" s="22"/>
      <c r="J5" s="22"/>
      <c r="K5" s="22"/>
      <c r="L5" s="15"/>
    </row>
    <row r="6" spans="2:14" ht="15.75" thickBot="1" x14ac:dyDescent="0.3">
      <c r="B6" s="9"/>
      <c r="C6" s="20"/>
      <c r="D6" s="22"/>
      <c r="E6" s="22"/>
      <c r="F6" s="22"/>
      <c r="G6" s="22"/>
      <c r="H6" s="22"/>
      <c r="I6" s="22"/>
      <c r="J6" s="22"/>
      <c r="K6" s="22"/>
      <c r="L6" s="15"/>
    </row>
    <row r="7" spans="2:14" s="17" customFormat="1" ht="36" customHeight="1" thickBot="1" x14ac:dyDescent="0.3">
      <c r="B7" s="34" t="s">
        <v>18</v>
      </c>
      <c r="C7" s="35" t="s">
        <v>13</v>
      </c>
      <c r="D7" s="36" t="s">
        <v>1</v>
      </c>
      <c r="E7" s="36" t="s">
        <v>2</v>
      </c>
      <c r="F7" s="36" t="s">
        <v>7</v>
      </c>
      <c r="G7" s="36" t="s">
        <v>3</v>
      </c>
      <c r="H7" s="36" t="s">
        <v>4</v>
      </c>
      <c r="I7" s="36" t="s">
        <v>5</v>
      </c>
      <c r="J7" s="36" t="s">
        <v>12</v>
      </c>
      <c r="K7" s="39" t="s">
        <v>6</v>
      </c>
      <c r="L7" s="27" t="s">
        <v>17</v>
      </c>
      <c r="M7" s="37" t="s">
        <v>21</v>
      </c>
      <c r="N7" s="38" t="s">
        <v>19</v>
      </c>
    </row>
    <row r="8" spans="2:14" ht="78" customHeight="1" x14ac:dyDescent="0.25">
      <c r="B8" s="29"/>
      <c r="C8" s="30" t="s">
        <v>20</v>
      </c>
      <c r="D8" s="31" t="s">
        <v>14</v>
      </c>
      <c r="E8" s="31" t="s">
        <v>8</v>
      </c>
      <c r="F8" s="31" t="s">
        <v>9</v>
      </c>
      <c r="G8" s="31">
        <v>146</v>
      </c>
      <c r="H8" s="31">
        <v>292</v>
      </c>
      <c r="I8" s="31">
        <v>438</v>
      </c>
      <c r="J8" s="31">
        <v>292</v>
      </c>
      <c r="K8" s="40">
        <v>146</v>
      </c>
      <c r="L8" s="42">
        <f>SUM(G8:K8)</f>
        <v>1314</v>
      </c>
      <c r="M8" s="32">
        <v>110</v>
      </c>
      <c r="N8" s="33">
        <v>48.5</v>
      </c>
    </row>
    <row r="9" spans="2:14" ht="78" customHeight="1" x14ac:dyDescent="0.25">
      <c r="B9" s="10"/>
      <c r="C9" s="18" t="s">
        <v>20</v>
      </c>
      <c r="D9" s="3" t="s">
        <v>14</v>
      </c>
      <c r="E9" s="3" t="s">
        <v>10</v>
      </c>
      <c r="F9" s="3" t="s">
        <v>11</v>
      </c>
      <c r="G9" s="3">
        <v>292</v>
      </c>
      <c r="H9" s="3">
        <v>584</v>
      </c>
      <c r="I9" s="3">
        <v>876</v>
      </c>
      <c r="J9" s="3">
        <v>584</v>
      </c>
      <c r="K9" s="41">
        <v>292</v>
      </c>
      <c r="L9" s="43">
        <f t="shared" ref="L9:L10" si="0">SUM(G9:K9)</f>
        <v>2628</v>
      </c>
      <c r="M9" s="24">
        <v>110</v>
      </c>
      <c r="N9" s="19">
        <v>48.5</v>
      </c>
    </row>
    <row r="10" spans="2:14" ht="78" customHeight="1" thickBot="1" x14ac:dyDescent="0.3">
      <c r="B10" s="10"/>
      <c r="C10" s="18" t="s">
        <v>20</v>
      </c>
      <c r="D10" s="3" t="s">
        <v>14</v>
      </c>
      <c r="E10" s="3">
        <v>166</v>
      </c>
      <c r="F10" s="3" t="s">
        <v>0</v>
      </c>
      <c r="G10" s="3">
        <v>146</v>
      </c>
      <c r="H10" s="3">
        <v>292</v>
      </c>
      <c r="I10" s="3">
        <v>438</v>
      </c>
      <c r="J10" s="3">
        <v>292</v>
      </c>
      <c r="K10" s="41">
        <v>146</v>
      </c>
      <c r="L10" s="44">
        <f t="shared" si="0"/>
        <v>1314</v>
      </c>
      <c r="M10" s="25">
        <v>110</v>
      </c>
      <c r="N10" s="26">
        <v>48.5</v>
      </c>
    </row>
    <row r="11" spans="2:14" s="1" customFormat="1" ht="15.75" thickBot="1" x14ac:dyDescent="0.3">
      <c r="B11" s="11"/>
      <c r="C11" s="16"/>
      <c r="D11" s="12"/>
      <c r="E11" s="12"/>
      <c r="F11" s="12"/>
      <c r="G11" s="12">
        <f t="shared" ref="G11:J11" si="1">SUM(G8:G10)</f>
        <v>584</v>
      </c>
      <c r="H11" s="12">
        <f t="shared" si="1"/>
        <v>1168</v>
      </c>
      <c r="I11" s="12">
        <f t="shared" si="1"/>
        <v>1752</v>
      </c>
      <c r="J11" s="12">
        <f t="shared" si="1"/>
        <v>1168</v>
      </c>
      <c r="K11" s="12">
        <f>SUM(K8:K10)</f>
        <v>584</v>
      </c>
      <c r="L11" s="28">
        <f>SUM(L8:L10)</f>
        <v>5256</v>
      </c>
      <c r="M11" s="7"/>
      <c r="N11" s="7"/>
    </row>
    <row r="12" spans="2:14" ht="18" customHeight="1" x14ac:dyDescent="0.25"/>
  </sheetData>
  <phoneticPr fontId="2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 POLO STOCKLOT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2024-03-01T21:05:29Z</dcterms:created>
  <dcterms:modified xsi:type="dcterms:W3CDTF">2024-03-05T09:06:33Z</dcterms:modified>
</cp:coreProperties>
</file>